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7500"/>
  </bookViews>
  <sheets>
    <sheet name="جدول  12-01 " sheetId="1" r:id="rId1"/>
  </sheets>
  <externalReferences>
    <externalReference r:id="rId2"/>
  </externalReferences>
  <definedNames>
    <definedName name="M1000000000000">#REF!</definedName>
    <definedName name="_xlnm.Print_Area" localSheetId="0">'جدول  12-01 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</calcChain>
</file>

<file path=xl/sharedStrings.xml><?xml version="1.0" encoding="utf-8"?>
<sst xmlns="http://schemas.openxmlformats.org/spreadsheetml/2006/main" count="46" uniqueCount="33">
  <si>
    <t>الوفيات حسب فئات العمر - إمارة دبي</t>
  </si>
  <si>
    <t>Deaths by Age Groups - Emirate of Dubai</t>
  </si>
  <si>
    <t>(2018 - 2016)</t>
  </si>
  <si>
    <t>جـــدول ( 12 - 01 )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</si>
  <si>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</si>
  <si>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</si>
  <si>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</si>
  <si>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</si>
  <si>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</si>
  <si>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0 -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</si>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</sst>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b/>
      <sz val="12"/>
      <name val="Dubai"/>
      <family val="2"/>
    </font>
    <font>
      <sz val="12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49" fontId="2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1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5" borderId="0" xfId="0" applyNumberFormat="1" applyFont="1" applyFill="1" applyAlignment="1">
      <alignment horizontal="right" vertical="center" indent="1" readingOrder="2"/>
    </xf>
    <xf numFmtId="3" fontId="10" fillId="5" borderId="0" xfId="0" applyNumberFormat="1" applyFont="1" applyFill="1" applyAlignment="1">
      <alignment horizontal="center" vertical="center" readingOrder="2"/>
    </xf>
    <xf numFmtId="16" fontId="9" fillId="5" borderId="0" xfId="0" applyNumberFormat="1" applyFont="1" applyFill="1" applyAlignment="1">
      <alignment horizontal="left" vertical="center" indent="1" readingOrder="1"/>
    </xf>
    <xf numFmtId="0" fontId="11" fillId="0" borderId="0" xfId="0" applyFont="1" applyAlignment="1">
      <alignment vertical="center"/>
    </xf>
    <xf numFmtId="0" fontId="9" fillId="3" borderId="0" xfId="0" applyNumberFormat="1" applyFont="1" applyFill="1" applyAlignment="1">
      <alignment horizontal="right" vertical="center" indent="1" readingOrder="2"/>
    </xf>
    <xf numFmtId="3" fontId="10" fillId="3" borderId="0" xfId="0" applyNumberFormat="1" applyFont="1" applyFill="1" applyAlignment="1">
      <alignment horizontal="center" vertical="center" readingOrder="2"/>
    </xf>
    <xf numFmtId="16" fontId="9" fillId="3" borderId="0" xfId="0" applyNumberFormat="1" applyFont="1" applyFill="1" applyAlignment="1">
      <alignment horizontal="left" vertical="center" indent="1" readingOrder="1"/>
    </xf>
    <xf numFmtId="17" fontId="9" fillId="5" borderId="0" xfId="0" applyNumberFormat="1" applyFont="1" applyFill="1" applyAlignment="1">
      <alignment horizontal="right" vertical="center" indent="1" readingOrder="2"/>
    </xf>
    <xf numFmtId="0" fontId="9" fillId="3" borderId="0" xfId="0" applyFont="1" applyFill="1" applyAlignment="1">
      <alignment horizontal="right" vertical="center" indent="1" readingOrder="2"/>
    </xf>
    <xf numFmtId="0" fontId="9" fillId="3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right" vertical="center" indent="1" readingOrder="2"/>
    </xf>
    <xf numFmtId="0" fontId="9" fillId="5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5" borderId="7" xfId="0" applyFont="1" applyFill="1" applyBorder="1" applyAlignment="1">
      <alignment horizontal="right" vertical="center" indent="1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000075" y="1285875"/>
          <a:ext cx="2105025" cy="4381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9800925" y="1276350"/>
          <a:ext cx="2057400" cy="4476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219075</xdr:rowOff>
    </xdr:to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3430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2066925</xdr:colOff>
      <xdr:row>2</xdr:row>
      <xdr:rowOff>66675</xdr:rowOff>
    </xdr:to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57150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  <sheetName val="Sheet3"/>
      <sheetName val="الهرم السكان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8"/>
  <sheetViews>
    <sheetView rightToLeft="1" tabSelected="1" view="pageBreakPreview" zoomScale="85" zoomScaleNormal="100" zoomScaleSheetLayoutView="85" workbookViewId="0">
      <selection activeCell="E12" sqref="E12"/>
    </sheetView>
  </sheetViews>
  <sheetFormatPr defaultRowHeight="18.75"/>
  <cols>
    <col min="1" max="1" width="31.140625" style="1" customWidth="1"/>
    <col min="2" max="4" width="23.42578125" style="1" customWidth="1"/>
    <col min="5" max="5" width="31.5703125" style="1" customWidth="1"/>
    <col min="6" max="36" width="9.140625" style="1"/>
    <col min="37" max="16384" width="9.140625" style="2"/>
  </cols>
  <sheetData>
    <row r="1" spans="1:36" ht="26.25" customHeight="1"/>
    <row r="2" spans="1:36" s="5" customFormat="1" ht="21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6.5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8" customFormat="1" ht="17.25" customHeight="1">
      <c r="A4" s="7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9.75" hidden="1" customHeight="1"/>
    <row r="6" spans="1:36" s="12" customFormat="1" ht="19.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0.25" customHeight="1">
      <c r="A7" s="13" t="s">
        <v>4</v>
      </c>
      <c r="B7" s="14">
        <v>2016</v>
      </c>
      <c r="C7" s="14">
        <v>2017</v>
      </c>
      <c r="D7" s="14">
        <v>2018</v>
      </c>
      <c r="E7" s="15" t="s">
        <v>5</v>
      </c>
    </row>
    <row r="8" spans="1:36" ht="15" customHeight="1">
      <c r="A8" s="16" t="s">
        <v>6</v>
      </c>
      <c r="B8" s="17"/>
      <c r="C8" s="17"/>
      <c r="D8" s="17"/>
      <c r="E8" s="18" t="s">
        <v>7</v>
      </c>
    </row>
    <row r="9" spans="1:36" s="23" customFormat="1" ht="19.5" customHeight="1">
      <c r="A9" s="19" t="s">
        <v>8</v>
      </c>
      <c r="B9" s="20">
        <v>164</v>
      </c>
      <c r="C9" s="20">
        <v>156</v>
      </c>
      <c r="D9" s="20">
        <v>101</v>
      </c>
      <c r="E9" s="21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27" customFormat="1" ht="19.5" customHeight="1">
      <c r="A10" s="24" t="s">
        <v>10</v>
      </c>
      <c r="B10" s="25">
        <v>29</v>
      </c>
      <c r="C10" s="25">
        <v>37</v>
      </c>
      <c r="D10" s="25">
        <v>40</v>
      </c>
      <c r="E10" s="26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3" customFormat="1" ht="21.75" customHeight="1">
      <c r="A11" s="28" t="s">
        <v>12</v>
      </c>
      <c r="B11" s="29">
        <v>13</v>
      </c>
      <c r="C11" s="29">
        <v>12</v>
      </c>
      <c r="D11" s="29">
        <v>9</v>
      </c>
      <c r="E11" s="30" t="s">
        <v>12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27" customFormat="1" ht="18" customHeight="1">
      <c r="A12" s="31" t="s">
        <v>13</v>
      </c>
      <c r="B12" s="25">
        <v>18</v>
      </c>
      <c r="C12" s="25">
        <v>28</v>
      </c>
      <c r="D12" s="25">
        <v>11</v>
      </c>
      <c r="E12" s="26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3" customFormat="1" ht="21.75" customHeight="1">
      <c r="A13" s="32" t="s">
        <v>15</v>
      </c>
      <c r="B13" s="29">
        <v>20</v>
      </c>
      <c r="C13" s="29">
        <v>18</v>
      </c>
      <c r="D13" s="29">
        <v>23</v>
      </c>
      <c r="E13" s="33" t="s">
        <v>16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27" customFormat="1" ht="21.75" customHeight="1">
      <c r="A14" s="24" t="s">
        <v>17</v>
      </c>
      <c r="B14" s="25">
        <v>78</v>
      </c>
      <c r="C14" s="25">
        <v>83</v>
      </c>
      <c r="D14" s="25">
        <v>90</v>
      </c>
      <c r="E14" s="26" t="s">
        <v>17</v>
      </c>
      <c r="F14" s="22"/>
      <c r="G14" s="22"/>
      <c r="H14" s="22"/>
      <c r="I14" s="22"/>
      <c r="J14" s="22"/>
      <c r="K14" s="2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3" customFormat="1" ht="21.75" customHeight="1">
      <c r="A15" s="28" t="s">
        <v>18</v>
      </c>
      <c r="B15" s="29">
        <v>132</v>
      </c>
      <c r="C15" s="29">
        <v>135</v>
      </c>
      <c r="D15" s="29">
        <v>115</v>
      </c>
      <c r="E15" s="30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27" customFormat="1" ht="21.75" customHeight="1">
      <c r="A16" s="34" t="s">
        <v>19</v>
      </c>
      <c r="B16" s="25">
        <v>165</v>
      </c>
      <c r="C16" s="25">
        <v>159</v>
      </c>
      <c r="D16" s="25">
        <v>172</v>
      </c>
      <c r="E16" s="35" t="s">
        <v>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38" customFormat="1" ht="21.75" customHeight="1">
      <c r="A17" s="28" t="s">
        <v>20</v>
      </c>
      <c r="B17" s="29">
        <v>191</v>
      </c>
      <c r="C17" s="29">
        <v>159</v>
      </c>
      <c r="D17" s="29">
        <v>194</v>
      </c>
      <c r="E17" s="30" t="s">
        <v>20</v>
      </c>
      <c r="F17" s="36"/>
      <c r="G17" s="36"/>
      <c r="H17" s="36"/>
      <c r="I17" s="36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21.75" customHeight="1">
      <c r="A18" s="24" t="s">
        <v>21</v>
      </c>
      <c r="B18" s="25">
        <v>198</v>
      </c>
      <c r="C18" s="25">
        <v>193</v>
      </c>
      <c r="D18" s="25">
        <v>191</v>
      </c>
      <c r="E18" s="26" t="s">
        <v>21</v>
      </c>
    </row>
    <row r="19" spans="1:36" s="39" customFormat="1" ht="21.75" customHeight="1">
      <c r="A19" s="32" t="s">
        <v>22</v>
      </c>
      <c r="B19" s="29">
        <v>207</v>
      </c>
      <c r="C19" s="29">
        <v>223</v>
      </c>
      <c r="D19" s="29">
        <v>216</v>
      </c>
      <c r="E19" s="33" t="s">
        <v>22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21.75" customHeight="1">
      <c r="A20" s="24" t="s">
        <v>23</v>
      </c>
      <c r="B20" s="25">
        <v>202</v>
      </c>
      <c r="C20" s="25">
        <v>199</v>
      </c>
      <c r="D20" s="25">
        <v>217</v>
      </c>
      <c r="E20" s="26" t="s">
        <v>23</v>
      </c>
    </row>
    <row r="21" spans="1:36" s="39" customFormat="1" ht="21.75" customHeight="1">
      <c r="A21" s="28" t="s">
        <v>24</v>
      </c>
      <c r="B21" s="29">
        <v>188</v>
      </c>
      <c r="C21" s="29">
        <v>203</v>
      </c>
      <c r="D21" s="29">
        <v>206</v>
      </c>
      <c r="E21" s="30" t="s">
        <v>24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21.75" customHeight="1">
      <c r="A22" s="34" t="s">
        <v>25</v>
      </c>
      <c r="B22" s="25">
        <v>197</v>
      </c>
      <c r="C22" s="25">
        <v>200</v>
      </c>
      <c r="D22" s="25">
        <v>193</v>
      </c>
      <c r="E22" s="35" t="s">
        <v>25</v>
      </c>
    </row>
    <row r="23" spans="1:36" s="39" customFormat="1" ht="21.75" customHeight="1">
      <c r="A23" s="28" t="s">
        <v>26</v>
      </c>
      <c r="B23" s="29">
        <v>148</v>
      </c>
      <c r="C23" s="29">
        <v>146</v>
      </c>
      <c r="D23" s="29">
        <v>195</v>
      </c>
      <c r="E23" s="30" t="s">
        <v>26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21.75" customHeight="1">
      <c r="A24" s="24" t="s">
        <v>27</v>
      </c>
      <c r="B24" s="25">
        <v>198</v>
      </c>
      <c r="C24" s="25">
        <v>184</v>
      </c>
      <c r="D24" s="25">
        <v>162</v>
      </c>
      <c r="E24" s="26" t="s">
        <v>27</v>
      </c>
    </row>
    <row r="25" spans="1:36" s="39" customFormat="1" ht="21.75" customHeight="1">
      <c r="A25" s="32" t="s">
        <v>28</v>
      </c>
      <c r="B25" s="29">
        <v>499</v>
      </c>
      <c r="C25" s="29">
        <v>467</v>
      </c>
      <c r="D25" s="29">
        <v>464</v>
      </c>
      <c r="E25" s="33" t="s">
        <v>28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19.5" customHeight="1">
      <c r="A26" s="40" t="s">
        <v>29</v>
      </c>
      <c r="B26" s="41">
        <f>SUM(B9:B25)</f>
        <v>2647</v>
      </c>
      <c r="C26" s="41">
        <f>SUM(C9:C25)</f>
        <v>2602</v>
      </c>
      <c r="D26" s="41">
        <f>SUM(D9:D25)</f>
        <v>2599</v>
      </c>
      <c r="E26" s="42" t="s">
        <v>30</v>
      </c>
    </row>
    <row r="27" spans="1:36" ht="7.5" customHeight="1"/>
    <row r="28" spans="1:36" s="46" customFormat="1" ht="15" customHeight="1">
      <c r="A28" s="43" t="s">
        <v>31</v>
      </c>
      <c r="B28" s="44"/>
      <c r="C28" s="45"/>
      <c r="D28" s="45"/>
      <c r="E28" s="45" t="s">
        <v>32</v>
      </c>
      <c r="F28" s="45"/>
      <c r="G28" s="45"/>
      <c r="H28" s="45"/>
      <c r="I28" s="45"/>
      <c r="J28" s="4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</sheetData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فئات العمر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723D9406-37C4-44EA-8290-3C759F63A592}"/>
</file>

<file path=customXml/itemProps2.xml><?xml version="1.0" encoding="utf-8"?>
<ds:datastoreItem xmlns:ds="http://schemas.openxmlformats.org/officeDocument/2006/customXml" ds:itemID="{9F20AC34-A235-4133-9D7B-170B1893A303}"/>
</file>

<file path=customXml/itemProps3.xml><?xml version="1.0" encoding="utf-8"?>
<ds:datastoreItem xmlns:ds="http://schemas.openxmlformats.org/officeDocument/2006/customXml" ds:itemID="{4D934184-A8F8-4DC8-974F-5164301B945B}"/>
</file>

<file path=customXml/itemProps4.xml><?xml version="1.0" encoding="utf-8"?>
<ds:datastoreItem xmlns:ds="http://schemas.openxmlformats.org/officeDocument/2006/customXml" ds:itemID="{2283034B-447A-4249-8077-8875FBC3D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12-01 </vt:lpstr>
      <vt:lpstr>'جدول  12-01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dcterms:created xsi:type="dcterms:W3CDTF">2020-02-16T08:31:29Z</dcterms:created>
  <dcterms:modified xsi:type="dcterms:W3CDTF">2020-02-16T08:31:47Z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